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firstSheet="1" activeTab="1"/>
  </bookViews>
  <sheets>
    <sheet name="其他岗位" sheetId="1" state="hidden" r:id="rId1"/>
    <sheet name="1" sheetId="2" r:id="rId2"/>
  </sheets>
  <definedNames>
    <definedName name="_xlnm.Print_Area" localSheetId="1">'1'!$A$1:$P$8</definedName>
    <definedName name="_xlnm.Print_Titles" localSheetId="1">'1'!$4:$6</definedName>
  </definedNames>
  <calcPr fullCalcOnLoad="1"/>
</workbook>
</file>

<file path=xl/sharedStrings.xml><?xml version="1.0" encoding="utf-8"?>
<sst xmlns="http://schemas.openxmlformats.org/spreadsheetml/2006/main" count="73" uniqueCount="55">
  <si>
    <t>天洪投资</t>
  </si>
  <si>
    <t>综合管理部</t>
  </si>
  <si>
    <t>行政岗</t>
  </si>
  <si>
    <t>专员</t>
  </si>
  <si>
    <r>
      <t>1.</t>
    </r>
    <r>
      <rPr>
        <sz val="14"/>
        <rFont val="仿宋_GB2312"/>
        <family val="3"/>
      </rPr>
      <t>负责公司内、外部来文的登记处理，按程序报领导批阅；</t>
    </r>
    <r>
      <rPr>
        <sz val="14"/>
        <rFont val="Times New Roman"/>
        <family val="1"/>
      </rPr>
      <t xml:space="preserve">
2.</t>
    </r>
    <r>
      <rPr>
        <sz val="14"/>
        <rFont val="仿宋_GB2312"/>
        <family val="3"/>
      </rPr>
      <t>负责公司总经理办公会、例会及各类专题会等会务的筹备，并完成会议纪要拟制；</t>
    </r>
    <r>
      <rPr>
        <sz val="14"/>
        <rFont val="Times New Roman"/>
        <family val="1"/>
      </rPr>
      <t xml:space="preserve">
3.</t>
    </r>
    <r>
      <rPr>
        <sz val="14"/>
        <rFont val="仿宋_GB2312"/>
        <family val="3"/>
      </rPr>
      <t>负责起草本部门工作计划、总结等；</t>
    </r>
    <r>
      <rPr>
        <sz val="14"/>
        <rFont val="Times New Roman"/>
        <family val="1"/>
      </rPr>
      <t xml:space="preserve">
4.</t>
    </r>
    <r>
      <rPr>
        <sz val="14"/>
        <rFont val="仿宋_GB2312"/>
        <family val="3"/>
      </rPr>
      <t>负责公司重要文件的印送、传达，根据领导批示和审核修改意见，及时交办处理，并对发文进度进行跟踪与上报；</t>
    </r>
    <r>
      <rPr>
        <sz val="14"/>
        <rFont val="Times New Roman"/>
        <family val="1"/>
      </rPr>
      <t xml:space="preserve">
5.</t>
    </r>
    <r>
      <rPr>
        <sz val="14"/>
        <rFont val="仿宋_GB2312"/>
        <family val="3"/>
      </rPr>
      <t>参与拟定公司各项规章制度。</t>
    </r>
  </si>
  <si>
    <r>
      <t>13</t>
    </r>
    <r>
      <rPr>
        <sz val="14"/>
        <rFont val="仿宋_GB2312"/>
        <family val="3"/>
      </rPr>
      <t>万元</t>
    </r>
    <r>
      <rPr>
        <sz val="14"/>
        <rFont val="Times New Roman"/>
        <family val="1"/>
      </rPr>
      <t>/</t>
    </r>
    <r>
      <rPr>
        <sz val="14"/>
        <rFont val="仿宋_GB2312"/>
        <family val="3"/>
      </rPr>
      <t>年</t>
    </r>
    <r>
      <rPr>
        <sz val="14"/>
        <rFont val="Times New Roman"/>
        <family val="1"/>
      </rPr>
      <t>-15</t>
    </r>
    <r>
      <rPr>
        <sz val="14"/>
        <rFont val="仿宋_GB2312"/>
        <family val="3"/>
      </rPr>
      <t>万元</t>
    </r>
    <r>
      <rPr>
        <sz val="14"/>
        <rFont val="Times New Roman"/>
        <family val="1"/>
      </rPr>
      <t>/</t>
    </r>
    <r>
      <rPr>
        <sz val="14"/>
        <rFont val="仿宋_GB2312"/>
        <family val="3"/>
      </rPr>
      <t>年</t>
    </r>
  </si>
  <si>
    <t>/</t>
  </si>
  <si>
    <t>全日制本科及以上</t>
  </si>
  <si>
    <t>中文类、文秘类等相关专业</t>
  </si>
  <si>
    <r>
      <t xml:space="preserve">
1.3</t>
    </r>
    <r>
      <rPr>
        <sz val="14"/>
        <rFont val="仿宋_GB2312"/>
        <family val="3"/>
      </rPr>
      <t>年以上行政管理相关工作经验；</t>
    </r>
    <r>
      <rPr>
        <sz val="14"/>
        <rFont val="Times New Roman"/>
        <family val="1"/>
      </rPr>
      <t xml:space="preserve">
2.</t>
    </r>
    <r>
      <rPr>
        <sz val="14"/>
        <rFont val="仿宋_GB2312"/>
        <family val="3"/>
      </rPr>
      <t>较强的写作能力、沟通能力、计划和组织协调能力；</t>
    </r>
    <r>
      <rPr>
        <sz val="14"/>
        <rFont val="Times New Roman"/>
        <family val="1"/>
      </rPr>
      <t xml:space="preserve">
3.</t>
    </r>
    <r>
      <rPr>
        <sz val="14"/>
        <rFont val="仿宋_GB2312"/>
        <family val="3"/>
      </rPr>
      <t>熟练掌握</t>
    </r>
    <r>
      <rPr>
        <sz val="14"/>
        <rFont val="Times New Roman"/>
        <family val="1"/>
      </rPr>
      <t>word</t>
    </r>
    <r>
      <rPr>
        <sz val="14"/>
        <rFont val="仿宋_GB2312"/>
        <family val="3"/>
      </rPr>
      <t>、</t>
    </r>
    <r>
      <rPr>
        <sz val="14"/>
        <rFont val="Times New Roman"/>
        <family val="1"/>
      </rPr>
      <t>excel</t>
    </r>
    <r>
      <rPr>
        <sz val="14"/>
        <rFont val="仿宋_GB2312"/>
        <family val="3"/>
      </rPr>
      <t>等办公软件；</t>
    </r>
    <r>
      <rPr>
        <sz val="14"/>
        <rFont val="Times New Roman"/>
        <family val="1"/>
      </rPr>
      <t xml:space="preserve">
4</t>
    </r>
    <r>
      <rPr>
        <sz val="14"/>
        <rFont val="仿宋_GB2312"/>
        <family val="3"/>
      </rPr>
      <t>具备基础的商务礼仪，具有灵活应变能力；</t>
    </r>
    <r>
      <rPr>
        <sz val="14"/>
        <rFont val="Times New Roman"/>
        <family val="1"/>
      </rPr>
      <t xml:space="preserve">
5.</t>
    </r>
    <r>
      <rPr>
        <sz val="14"/>
        <rFont val="仿宋_GB2312"/>
        <family val="3"/>
      </rPr>
      <t>有大中型国有企业或政府部门工作相关经验优先；</t>
    </r>
    <r>
      <rPr>
        <sz val="14"/>
        <rFont val="Times New Roman"/>
        <family val="1"/>
      </rPr>
      <t xml:space="preserve">
6.</t>
    </r>
    <r>
      <rPr>
        <sz val="14"/>
        <rFont val="仿宋_GB2312"/>
        <family val="3"/>
      </rPr>
      <t>条件特别优秀者，可适当放宽入职要求。</t>
    </r>
  </si>
  <si>
    <t>否</t>
  </si>
  <si>
    <t>附件3</t>
  </si>
  <si>
    <t>眉山环天实业有限公司公开招聘工作人员岗位情况表</t>
  </si>
  <si>
    <r>
      <rPr>
        <sz val="12"/>
        <rFont val="黑体"/>
        <family val="3"/>
      </rPr>
      <t>序号</t>
    </r>
  </si>
  <si>
    <t>公司名称</t>
  </si>
  <si>
    <t>招聘部门</t>
  </si>
  <si>
    <r>
      <rPr>
        <sz val="12"/>
        <rFont val="黑体"/>
        <family val="3"/>
      </rPr>
      <t>招聘岗位</t>
    </r>
  </si>
  <si>
    <t>岗位代码</t>
  </si>
  <si>
    <t>拟聘
职级</t>
  </si>
  <si>
    <t>岗位职责</t>
  </si>
  <si>
    <r>
      <t>薪酬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区间</t>
    </r>
  </si>
  <si>
    <r>
      <t>招聘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人数</t>
    </r>
  </si>
  <si>
    <t>任职要求</t>
  </si>
  <si>
    <t>备注</t>
  </si>
  <si>
    <r>
      <t>政治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面貌</t>
    </r>
  </si>
  <si>
    <r>
      <t>学历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要求</t>
    </r>
  </si>
  <si>
    <t>学位
要求</t>
  </si>
  <si>
    <t>专业要求</t>
  </si>
  <si>
    <r>
      <t>职称</t>
    </r>
    <r>
      <rPr>
        <sz val="12"/>
        <rFont val="Times New Roman"/>
        <family val="1"/>
      </rPr>
      <t>/</t>
    </r>
    <r>
      <rPr>
        <sz val="12"/>
        <rFont val="黑体"/>
        <family val="3"/>
      </rPr>
      <t>专业技术资格要求</t>
    </r>
  </si>
  <si>
    <t>其他要求</t>
  </si>
  <si>
    <t>环天实业</t>
  </si>
  <si>
    <t>资产管理部</t>
  </si>
  <si>
    <t>客车驾驶员</t>
  </si>
  <si>
    <t>HTSY01</t>
  </si>
  <si>
    <t>专员级</t>
  </si>
  <si>
    <r>
      <t>1.</t>
    </r>
    <r>
      <rPr>
        <sz val="12"/>
        <color indexed="8"/>
        <rFont val="仿宋_GB2312"/>
        <family val="3"/>
      </rPr>
      <t>根据班车路线安排，按照要求提供班车驾驶服务。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仿宋_GB2312"/>
        <family val="3"/>
      </rPr>
      <t>严格按照国家及地区规章制度行车，提供安全舒适的用车服务。</t>
    </r>
    <r>
      <rPr>
        <sz val="12"/>
        <color indexed="8"/>
        <rFont val="Times New Roman"/>
        <family val="1"/>
      </rPr>
      <t xml:space="preserve">
3.</t>
    </r>
    <r>
      <rPr>
        <sz val="12"/>
        <color indexed="8"/>
        <rFont val="仿宋_GB2312"/>
        <family val="3"/>
      </rPr>
      <t>负责车辆日常保养工作，并保持车容车貌整洁。</t>
    </r>
    <r>
      <rPr>
        <sz val="12"/>
        <color indexed="8"/>
        <rFont val="Times New Roman"/>
        <family val="1"/>
      </rPr>
      <t xml:space="preserve">
4.</t>
    </r>
    <r>
      <rPr>
        <sz val="12"/>
        <color indexed="8"/>
        <rFont val="仿宋_GB2312"/>
        <family val="3"/>
      </rPr>
      <t>完成领导安排的其他工作。</t>
    </r>
  </si>
  <si>
    <r>
      <t>8-10</t>
    </r>
    <r>
      <rPr>
        <sz val="12"/>
        <color indexed="8"/>
        <rFont val="宋体"/>
        <family val="0"/>
      </rPr>
      <t>万元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年</t>
    </r>
  </si>
  <si>
    <t>初中及以上学历</t>
  </si>
  <si>
    <t>不限专业</t>
  </si>
  <si>
    <t>持A1驾驶证</t>
  </si>
  <si>
    <r>
      <t>1.</t>
    </r>
    <r>
      <rPr>
        <b/>
        <sz val="12"/>
        <color indexed="8"/>
        <rFont val="仿宋_GB2312"/>
        <family val="3"/>
      </rPr>
      <t>工作经验：</t>
    </r>
    <r>
      <rPr>
        <sz val="12"/>
        <color indexed="8"/>
        <rFont val="仿宋_GB2312"/>
        <family val="3"/>
      </rPr>
      <t>有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仿宋_GB2312"/>
        <family val="3"/>
      </rPr>
      <t>年以上驾驶</t>
    </r>
    <r>
      <rPr>
        <sz val="12"/>
        <color indexed="8"/>
        <rFont val="Times New Roman"/>
        <family val="1"/>
      </rPr>
      <t>40</t>
    </r>
    <r>
      <rPr>
        <sz val="12"/>
        <color indexed="8"/>
        <rFont val="仿宋_GB2312"/>
        <family val="3"/>
      </rPr>
      <t>座以上大型客车的实际道路驾驶技能、经验。</t>
    </r>
    <r>
      <rPr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>2.</t>
    </r>
    <r>
      <rPr>
        <b/>
        <sz val="12"/>
        <color indexed="8"/>
        <rFont val="仿宋_GB2312"/>
        <family val="3"/>
      </rPr>
      <t>专业知识：</t>
    </r>
    <r>
      <rPr>
        <sz val="12"/>
        <color indexed="8"/>
        <rFont val="仿宋_GB2312"/>
        <family val="3"/>
      </rPr>
      <t>熟练操作大客车驾驶，熟悉相关法律法规，熟悉道路交通安全。</t>
    </r>
    <r>
      <rPr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>3.</t>
    </r>
    <r>
      <rPr>
        <b/>
        <sz val="12"/>
        <color indexed="8"/>
        <rFont val="仿宋_GB2312"/>
        <family val="3"/>
      </rPr>
      <t>素质能力：</t>
    </r>
    <r>
      <rPr>
        <sz val="12"/>
        <color indexed="8"/>
        <rFont val="仿宋_GB2312"/>
        <family val="3"/>
      </rPr>
      <t>无不良驾驶记录，无重大事故及交通违章，无违背党和国家的宗教政策言行，未受过任何纪律处分，无犯罪记录。</t>
    </r>
    <r>
      <rPr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>4.</t>
    </r>
    <r>
      <rPr>
        <b/>
        <sz val="12"/>
        <color indexed="8"/>
        <rFont val="仿宋_GB2312"/>
        <family val="3"/>
      </rPr>
      <t>其他要求：</t>
    </r>
    <r>
      <rPr>
        <sz val="12"/>
        <color indexed="8"/>
        <rFont val="仿宋_GB2312"/>
        <family val="3"/>
      </rPr>
      <t>年龄不超过</t>
    </r>
    <r>
      <rPr>
        <sz val="12"/>
        <color indexed="8"/>
        <rFont val="Times New Roman"/>
        <family val="1"/>
      </rPr>
      <t>45</t>
    </r>
    <r>
      <rPr>
        <sz val="12"/>
        <color indexed="8"/>
        <rFont val="仿宋_GB2312"/>
        <family val="3"/>
      </rPr>
      <t>岁。</t>
    </r>
  </si>
  <si>
    <t>本岗位仅面向退役军人</t>
  </si>
  <si>
    <t>环天农业</t>
  </si>
  <si>
    <t>经营管理部</t>
  </si>
  <si>
    <t>粮库管理员
（仓库管理方向）</t>
  </si>
  <si>
    <t>HTNY01</t>
  </si>
  <si>
    <t>助理级</t>
  </si>
  <si>
    <r>
      <t>1.</t>
    </r>
    <r>
      <rPr>
        <sz val="12"/>
        <color indexed="8"/>
        <rFont val="仿宋_GB2312"/>
        <family val="3"/>
      </rPr>
      <t>负责青龙粮库项目日常管理；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仿宋_GB2312"/>
        <family val="3"/>
      </rPr>
      <t>负责青龙粮库出入库管理；</t>
    </r>
    <r>
      <rPr>
        <sz val="12"/>
        <color indexed="8"/>
        <rFont val="Times New Roman"/>
        <family val="1"/>
      </rPr>
      <t xml:space="preserve">
3.</t>
    </r>
    <r>
      <rPr>
        <sz val="12"/>
        <color indexed="8"/>
        <rFont val="仿宋_GB2312"/>
        <family val="3"/>
      </rPr>
      <t>做好粮库资料台账；</t>
    </r>
    <r>
      <rPr>
        <sz val="12"/>
        <color indexed="8"/>
        <rFont val="Times New Roman"/>
        <family val="1"/>
      </rPr>
      <t xml:space="preserve">
4.</t>
    </r>
    <r>
      <rPr>
        <sz val="12"/>
        <color indexed="8"/>
        <rFont val="仿宋_GB2312"/>
        <family val="3"/>
      </rPr>
      <t>完成领导安排的其他工作。</t>
    </r>
  </si>
  <si>
    <r>
      <t>6</t>
    </r>
    <r>
      <rPr>
        <sz val="12"/>
        <color indexed="8"/>
        <rFont val="宋体"/>
        <family val="0"/>
      </rPr>
      <t>万元左右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年</t>
    </r>
  </si>
  <si>
    <t>专科及以上学历</t>
  </si>
  <si>
    <r>
      <t>1.</t>
    </r>
    <r>
      <rPr>
        <b/>
        <sz val="12"/>
        <rFont val="仿宋_GB2312"/>
        <family val="3"/>
      </rPr>
      <t>工作经验：</t>
    </r>
    <r>
      <rPr>
        <sz val="12"/>
        <rFont val="仿宋_GB2312"/>
        <family val="3"/>
      </rPr>
      <t>具备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年以上工作经验。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2.</t>
    </r>
    <r>
      <rPr>
        <b/>
        <sz val="12"/>
        <rFont val="仿宋_GB2312"/>
        <family val="3"/>
      </rPr>
      <t>专业知识：</t>
    </r>
    <r>
      <rPr>
        <sz val="12"/>
        <rFont val="仿宋_GB2312"/>
        <family val="3"/>
      </rPr>
      <t>熟悉计划管理方法及管控流程和管理工具。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3.</t>
    </r>
    <r>
      <rPr>
        <b/>
        <sz val="12"/>
        <rFont val="仿宋_GB2312"/>
        <family val="3"/>
      </rPr>
      <t>素质能力：</t>
    </r>
    <r>
      <rPr>
        <sz val="12"/>
        <rFont val="仿宋_GB2312"/>
        <family val="3"/>
      </rPr>
      <t>有较强的沟通表达、团队协作、遵从规范、执行能力；有很强的书面表达、保密意识、应急响应、严谨细致、风险防范能力；熟练使用办公软件。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4.</t>
    </r>
    <r>
      <rPr>
        <b/>
        <sz val="12"/>
        <rFont val="仿宋_GB2312"/>
        <family val="3"/>
      </rPr>
      <t>其他要求：</t>
    </r>
    <r>
      <rPr>
        <sz val="12"/>
        <rFont val="仿宋_GB2312"/>
        <family val="3"/>
      </rPr>
      <t>年龄不超过</t>
    </r>
    <r>
      <rPr>
        <sz val="12"/>
        <rFont val="Times New Roman"/>
        <family val="1"/>
      </rPr>
      <t>45</t>
    </r>
    <r>
      <rPr>
        <sz val="12"/>
        <rFont val="仿宋_GB2312"/>
        <family val="3"/>
      </rPr>
      <t>周岁。</t>
    </r>
  </si>
  <si>
    <t>粮库管理员
（仓库盘点方向）</t>
  </si>
  <si>
    <t>HTNY02</t>
  </si>
  <si>
    <r>
      <t>1.</t>
    </r>
    <r>
      <rPr>
        <sz val="12"/>
        <color indexed="8"/>
        <rFont val="仿宋_GB2312"/>
        <family val="3"/>
      </rPr>
      <t>负责青龙粮库项目日常管理；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仿宋_GB2312"/>
        <family val="3"/>
      </rPr>
      <t>负责青龙粮库出入库管理；</t>
    </r>
    <r>
      <rPr>
        <sz val="12"/>
        <color indexed="8"/>
        <rFont val="Times New Roman"/>
        <family val="1"/>
      </rPr>
      <t xml:space="preserve">
3.</t>
    </r>
    <r>
      <rPr>
        <sz val="12"/>
        <color indexed="8"/>
        <rFont val="仿宋_GB2312"/>
        <family val="3"/>
      </rPr>
      <t>做好粮库资料台账；</t>
    </r>
    <r>
      <rPr>
        <sz val="12"/>
        <color indexed="8"/>
        <rFont val="Times New Roman"/>
        <family val="1"/>
      </rPr>
      <t xml:space="preserve">
4.</t>
    </r>
    <r>
      <rPr>
        <sz val="12"/>
        <color indexed="8"/>
        <rFont val="仿宋_GB2312"/>
        <family val="3"/>
      </rPr>
      <t>做好粮库定期盘点工作</t>
    </r>
    <r>
      <rPr>
        <sz val="12"/>
        <color indexed="8"/>
        <rFont val="Times New Roman"/>
        <family val="1"/>
      </rPr>
      <t xml:space="preserve">
5.</t>
    </r>
    <r>
      <rPr>
        <sz val="12"/>
        <color indexed="8"/>
        <rFont val="仿宋_GB2312"/>
        <family val="3"/>
      </rPr>
      <t>完成领导安排的其他工作。</t>
    </r>
  </si>
  <si>
    <r>
      <t>1.</t>
    </r>
    <r>
      <rPr>
        <b/>
        <sz val="12"/>
        <rFont val="仿宋_GB2312"/>
        <family val="3"/>
      </rPr>
      <t>工作经验：</t>
    </r>
    <r>
      <rPr>
        <sz val="12"/>
        <rFont val="仿宋_GB2312"/>
        <family val="3"/>
      </rPr>
      <t>具备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年以上工作经验。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2.</t>
    </r>
    <r>
      <rPr>
        <b/>
        <sz val="12"/>
        <rFont val="仿宋_GB2312"/>
        <family val="3"/>
      </rPr>
      <t>专业知识：</t>
    </r>
    <r>
      <rPr>
        <sz val="12"/>
        <rFont val="仿宋_GB2312"/>
        <family val="3"/>
      </rPr>
      <t>熟悉计划管理方法及管控流程和管理工具，了解财务管理知识。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3.</t>
    </r>
    <r>
      <rPr>
        <b/>
        <sz val="12"/>
        <rFont val="仿宋_GB2312"/>
        <family val="3"/>
      </rPr>
      <t>素质能力：</t>
    </r>
    <r>
      <rPr>
        <sz val="12"/>
        <rFont val="仿宋_GB2312"/>
        <family val="3"/>
      </rPr>
      <t>有较强的沟通表达、团队协作、遵从规范、执行能力；有很强的书面表达、保密意识、应急响应、严谨细致、风险防范能力；熟练使用办公软件。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4.</t>
    </r>
    <r>
      <rPr>
        <b/>
        <sz val="12"/>
        <rFont val="仿宋_GB2312"/>
        <family val="3"/>
      </rPr>
      <t>其他要求：</t>
    </r>
    <r>
      <rPr>
        <sz val="12"/>
        <rFont val="仿宋_GB2312"/>
        <family val="3"/>
      </rPr>
      <t>年龄不超过</t>
    </r>
    <r>
      <rPr>
        <sz val="12"/>
        <rFont val="Times New Roman"/>
        <family val="1"/>
      </rPr>
      <t>45</t>
    </r>
    <r>
      <rPr>
        <sz val="12"/>
        <rFont val="仿宋_GB2312"/>
        <family val="3"/>
      </rPr>
      <t>周岁。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</si>
</sst>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sz val="11"/>
      <name val="宋体"/>
      <family val="0"/>
    </font>
    <font>
      <sz val="2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黑体"/>
      <family val="3"/>
    </font>
    <font>
      <sz val="24"/>
      <name val="方正小标宋简体"/>
      <family val="4"/>
    </font>
    <font>
      <sz val="24"/>
      <name val="Times New Roman"/>
      <family val="1"/>
    </font>
    <font>
      <sz val="12"/>
      <name val="黑体"/>
      <family val="3"/>
    </font>
    <font>
      <sz val="10.5"/>
      <color indexed="8"/>
      <name val="仿宋_GB2312"/>
      <family val="3"/>
    </font>
    <font>
      <sz val="12"/>
      <color indexed="8"/>
      <name val="仿宋_GB2312"/>
      <family val="3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000000"/>
      <name val="仿宋_GB2312"/>
      <family val="3"/>
    </font>
    <font>
      <sz val="12"/>
      <color rgb="FF000000"/>
      <name val="仿宋_GB2312"/>
      <family val="3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left" vertical="center" wrapText="1"/>
    </xf>
    <xf numFmtId="0" fontId="60" fillId="0" borderId="9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V3"/>
  <sheetViews>
    <sheetView zoomScaleSheetLayoutView="100" workbookViewId="0" topLeftCell="A1">
      <selection activeCell="C3" sqref="C3"/>
    </sheetView>
  </sheetViews>
  <sheetFormatPr defaultColWidth="9.00390625" defaultRowHeight="14.25"/>
  <sheetData>
    <row r="3" spans="1:256" s="38" customFormat="1" ht="409.5">
      <c r="A3" s="39">
        <v>62</v>
      </c>
      <c r="B3" s="40">
        <v>60</v>
      </c>
      <c r="C3" s="41" t="s">
        <v>0</v>
      </c>
      <c r="D3" s="41" t="s">
        <v>1</v>
      </c>
      <c r="E3" s="41" t="s">
        <v>2</v>
      </c>
      <c r="F3" s="41" t="s">
        <v>3</v>
      </c>
      <c r="G3" s="42" t="s">
        <v>4</v>
      </c>
      <c r="H3" s="39" t="s">
        <v>5</v>
      </c>
      <c r="I3" s="39">
        <v>1</v>
      </c>
      <c r="J3" s="39" t="s">
        <v>6</v>
      </c>
      <c r="K3" s="43" t="s">
        <v>7</v>
      </c>
      <c r="L3" s="39" t="s">
        <v>6</v>
      </c>
      <c r="M3" s="43" t="s">
        <v>8</v>
      </c>
      <c r="N3" s="44" t="s">
        <v>9</v>
      </c>
      <c r="O3" s="39" t="s">
        <v>6</v>
      </c>
      <c r="P3" s="41" t="s">
        <v>10</v>
      </c>
      <c r="Q3" s="41" t="s">
        <v>10</v>
      </c>
      <c r="R3" s="45"/>
      <c r="S3" s="45"/>
      <c r="T3" s="45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  <c r="IU3" s="46"/>
      <c r="IV3" s="47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390"/>
  <sheetViews>
    <sheetView tabSelected="1" zoomScale="90" zoomScaleNormal="90" zoomScaleSheetLayoutView="100" workbookViewId="0" topLeftCell="A3">
      <selection activeCell="A8" sqref="A8:IV8"/>
    </sheetView>
  </sheetViews>
  <sheetFormatPr defaultColWidth="9.00390625" defaultRowHeight="14.25"/>
  <cols>
    <col min="1" max="1" width="4.625" style="3" customWidth="1"/>
    <col min="2" max="2" width="8.625" style="3" customWidth="1"/>
    <col min="3" max="3" width="10.625" style="3" customWidth="1"/>
    <col min="4" max="5" width="16.625" style="3" customWidth="1"/>
    <col min="6" max="6" width="11.625" style="3" customWidth="1"/>
    <col min="7" max="7" width="58.625" style="6" customWidth="1"/>
    <col min="8" max="8" width="10.875" style="7" customWidth="1"/>
    <col min="9" max="10" width="4.625" style="8" customWidth="1"/>
    <col min="11" max="11" width="12.625" style="9" customWidth="1"/>
    <col min="12" max="12" width="4.625" style="8" customWidth="1"/>
    <col min="13" max="13" width="18.00390625" style="6" customWidth="1"/>
    <col min="14" max="14" width="12.375" style="8" customWidth="1"/>
    <col min="15" max="15" width="30.75390625" style="6" customWidth="1"/>
    <col min="16" max="16" width="5.375" style="10" customWidth="1"/>
    <col min="17" max="42" width="9.00390625" style="10" customWidth="1"/>
    <col min="43" max="251" width="9.00390625" style="3" customWidth="1"/>
    <col min="252" max="16384" width="9.00390625" style="5" customWidth="1"/>
  </cols>
  <sheetData>
    <row r="1" spans="1:2" ht="20.25">
      <c r="A1" s="11" t="s">
        <v>11</v>
      </c>
      <c r="B1" s="11"/>
    </row>
    <row r="2" spans="1:252" s="1" customFormat="1" ht="24.75">
      <c r="A2" s="12" t="s">
        <v>12</v>
      </c>
      <c r="B2" s="13"/>
      <c r="C2" s="13"/>
      <c r="D2" s="13"/>
      <c r="E2" s="13"/>
      <c r="F2" s="13"/>
      <c r="G2" s="14"/>
      <c r="H2" s="13"/>
      <c r="I2" s="13"/>
      <c r="J2" s="13"/>
      <c r="K2" s="22"/>
      <c r="L2" s="13"/>
      <c r="M2" s="14"/>
      <c r="N2" s="13"/>
      <c r="O2" s="14"/>
      <c r="P2" s="13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IR2" s="5"/>
    </row>
    <row r="3" spans="1:252" s="1" customFormat="1" ht="16.5" customHeight="1">
      <c r="A3" s="13"/>
      <c r="B3" s="13"/>
      <c r="C3" s="13"/>
      <c r="D3" s="13"/>
      <c r="E3" s="13"/>
      <c r="F3" s="13"/>
      <c r="G3" s="14"/>
      <c r="H3" s="13"/>
      <c r="I3" s="13"/>
      <c r="J3" s="13"/>
      <c r="K3" s="22"/>
      <c r="L3" s="13"/>
      <c r="M3" s="14"/>
      <c r="N3" s="13"/>
      <c r="O3" s="14"/>
      <c r="P3" s="13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IR3" s="5"/>
    </row>
    <row r="4" spans="1:252" s="2" customFormat="1" ht="31.5" customHeight="1">
      <c r="A4" s="15" t="s">
        <v>13</v>
      </c>
      <c r="B4" s="16" t="s">
        <v>14</v>
      </c>
      <c r="C4" s="16" t="s">
        <v>15</v>
      </c>
      <c r="D4" s="15" t="s">
        <v>16</v>
      </c>
      <c r="E4" s="16" t="s">
        <v>17</v>
      </c>
      <c r="F4" s="16" t="s">
        <v>18</v>
      </c>
      <c r="G4" s="16" t="s">
        <v>19</v>
      </c>
      <c r="H4" s="16" t="s">
        <v>20</v>
      </c>
      <c r="I4" s="16" t="s">
        <v>21</v>
      </c>
      <c r="J4" s="16" t="s">
        <v>22</v>
      </c>
      <c r="K4" s="15"/>
      <c r="L4" s="15"/>
      <c r="M4" s="23"/>
      <c r="N4" s="15"/>
      <c r="O4" s="15"/>
      <c r="P4" s="24" t="s">
        <v>23</v>
      </c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IR4" s="5"/>
    </row>
    <row r="5" spans="1:252" s="2" customFormat="1" ht="15">
      <c r="A5" s="15"/>
      <c r="B5" s="15"/>
      <c r="C5" s="15"/>
      <c r="D5" s="15"/>
      <c r="E5" s="15"/>
      <c r="F5" s="15"/>
      <c r="G5" s="15"/>
      <c r="H5" s="15"/>
      <c r="I5" s="15"/>
      <c r="J5" s="16" t="s">
        <v>24</v>
      </c>
      <c r="K5" s="16" t="s">
        <v>25</v>
      </c>
      <c r="L5" s="25" t="s">
        <v>26</v>
      </c>
      <c r="M5" s="16" t="s">
        <v>27</v>
      </c>
      <c r="N5" s="16" t="s">
        <v>28</v>
      </c>
      <c r="O5" s="16" t="s">
        <v>29</v>
      </c>
      <c r="P5" s="24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IR5" s="5"/>
    </row>
    <row r="6" spans="1:252" s="2" customFormat="1" ht="21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25"/>
      <c r="M6" s="15"/>
      <c r="N6" s="15"/>
      <c r="O6" s="15"/>
      <c r="P6" s="24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IR6" s="5"/>
    </row>
    <row r="7" spans="1:256" s="3" customFormat="1" ht="171">
      <c r="A7" s="15">
        <f>ROW()-6</f>
        <v>1</v>
      </c>
      <c r="B7" s="17" t="s">
        <v>30</v>
      </c>
      <c r="C7" s="17" t="s">
        <v>31</v>
      </c>
      <c r="D7" s="18" t="s">
        <v>32</v>
      </c>
      <c r="E7" s="18" t="s">
        <v>33</v>
      </c>
      <c r="F7" s="19" t="s">
        <v>34</v>
      </c>
      <c r="G7" s="20" t="s">
        <v>35</v>
      </c>
      <c r="H7" s="21" t="s">
        <v>36</v>
      </c>
      <c r="I7" s="26">
        <v>3</v>
      </c>
      <c r="J7" s="21" t="s">
        <v>6</v>
      </c>
      <c r="K7" s="18" t="s">
        <v>37</v>
      </c>
      <c r="L7" s="18" t="s">
        <v>6</v>
      </c>
      <c r="M7" s="18" t="s">
        <v>38</v>
      </c>
      <c r="N7" s="18" t="s">
        <v>39</v>
      </c>
      <c r="O7" s="27" t="s">
        <v>40</v>
      </c>
      <c r="P7" s="28" t="s">
        <v>41</v>
      </c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IR7" s="5"/>
      <c r="IS7" s="5"/>
      <c r="IT7" s="5"/>
      <c r="IU7" s="5"/>
      <c r="IV7" s="5"/>
    </row>
    <row r="8" spans="1:256" s="4" customFormat="1" ht="171">
      <c r="A8" s="15">
        <f>ROW()-6</f>
        <v>2</v>
      </c>
      <c r="B8" s="18" t="s">
        <v>42</v>
      </c>
      <c r="C8" s="18" t="s">
        <v>43</v>
      </c>
      <c r="D8" s="18" t="s">
        <v>44</v>
      </c>
      <c r="E8" s="18" t="s">
        <v>45</v>
      </c>
      <c r="F8" s="19" t="s">
        <v>46</v>
      </c>
      <c r="G8" s="20" t="s">
        <v>47</v>
      </c>
      <c r="H8" s="21" t="s">
        <v>48</v>
      </c>
      <c r="I8" s="19">
        <v>1</v>
      </c>
      <c r="J8" s="18" t="s">
        <v>6</v>
      </c>
      <c r="K8" s="18" t="s">
        <v>49</v>
      </c>
      <c r="L8" s="18" t="s">
        <v>6</v>
      </c>
      <c r="M8" s="18" t="s">
        <v>38</v>
      </c>
      <c r="N8" s="18" t="s">
        <v>6</v>
      </c>
      <c r="O8" s="29" t="s">
        <v>50</v>
      </c>
      <c r="P8" s="30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  <c r="IU8" s="34"/>
      <c r="IV8" s="34"/>
    </row>
    <row r="9" spans="1:256" s="4" customFormat="1" ht="186.75">
      <c r="A9" s="15">
        <f>ROW()-6</f>
        <v>3</v>
      </c>
      <c r="B9" s="18" t="s">
        <v>42</v>
      </c>
      <c r="C9" s="18" t="s">
        <v>43</v>
      </c>
      <c r="D9" s="18" t="s">
        <v>51</v>
      </c>
      <c r="E9" s="18" t="s">
        <v>52</v>
      </c>
      <c r="F9" s="19" t="s">
        <v>46</v>
      </c>
      <c r="G9" s="20" t="s">
        <v>53</v>
      </c>
      <c r="H9" s="21" t="s">
        <v>48</v>
      </c>
      <c r="I9" s="19">
        <v>2</v>
      </c>
      <c r="J9" s="18" t="s">
        <v>6</v>
      </c>
      <c r="K9" s="18" t="s">
        <v>49</v>
      </c>
      <c r="L9" s="18" t="s">
        <v>6</v>
      </c>
      <c r="M9" s="18" t="s">
        <v>38</v>
      </c>
      <c r="N9" s="18" t="s">
        <v>6</v>
      </c>
      <c r="O9" s="29" t="s">
        <v>54</v>
      </c>
      <c r="P9" s="30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  <c r="IV9" s="34"/>
    </row>
    <row r="65346" spans="7:15" s="5" customFormat="1" ht="18">
      <c r="G65346" s="35"/>
      <c r="H65346" s="7"/>
      <c r="I65346" s="36"/>
      <c r="J65346" s="36"/>
      <c r="K65346" s="37"/>
      <c r="L65346" s="36"/>
      <c r="M65346" s="35"/>
      <c r="N65346" s="36"/>
      <c r="O65346" s="35"/>
    </row>
    <row r="65347" spans="7:15" s="5" customFormat="1" ht="18">
      <c r="G65347" s="35"/>
      <c r="H65347" s="7"/>
      <c r="I65347" s="36"/>
      <c r="J65347" s="36"/>
      <c r="K65347" s="37"/>
      <c r="L65347" s="36"/>
      <c r="M65347" s="35"/>
      <c r="N65347" s="36"/>
      <c r="O65347" s="35"/>
    </row>
    <row r="65348" spans="7:15" s="5" customFormat="1" ht="18">
      <c r="G65348" s="35"/>
      <c r="H65348" s="7"/>
      <c r="I65348" s="36"/>
      <c r="J65348" s="36"/>
      <c r="K65348" s="37"/>
      <c r="L65348" s="36"/>
      <c r="M65348" s="35"/>
      <c r="N65348" s="36"/>
      <c r="O65348" s="35"/>
    </row>
    <row r="65349" spans="7:15" s="5" customFormat="1" ht="18">
      <c r="G65349" s="35"/>
      <c r="H65349" s="7"/>
      <c r="I65349" s="36"/>
      <c r="J65349" s="36"/>
      <c r="K65349" s="37"/>
      <c r="L65349" s="36"/>
      <c r="M65349" s="35"/>
      <c r="N65349" s="36"/>
      <c r="O65349" s="35"/>
    </row>
    <row r="65350" spans="7:15" s="5" customFormat="1" ht="18">
      <c r="G65350" s="35"/>
      <c r="H65350" s="7"/>
      <c r="I65350" s="36"/>
      <c r="J65350" s="36"/>
      <c r="K65350" s="37"/>
      <c r="L65350" s="36"/>
      <c r="M65350" s="35"/>
      <c r="N65350" s="36"/>
      <c r="O65350" s="35"/>
    </row>
    <row r="65351" spans="7:15" s="5" customFormat="1" ht="18">
      <c r="G65351" s="35"/>
      <c r="H65351" s="7"/>
      <c r="I65351" s="36"/>
      <c r="J65351" s="36"/>
      <c r="K65351" s="37"/>
      <c r="L65351" s="36"/>
      <c r="M65351" s="35"/>
      <c r="N65351" s="36"/>
      <c r="O65351" s="35"/>
    </row>
    <row r="65352" spans="7:15" s="5" customFormat="1" ht="18">
      <c r="G65352" s="35"/>
      <c r="H65352" s="7"/>
      <c r="I65352" s="36"/>
      <c r="J65352" s="36"/>
      <c r="K65352" s="37"/>
      <c r="L65352" s="36"/>
      <c r="M65352" s="35"/>
      <c r="N65352" s="36"/>
      <c r="O65352" s="35"/>
    </row>
    <row r="65353" spans="7:15" s="5" customFormat="1" ht="18">
      <c r="G65353" s="35"/>
      <c r="H65353" s="7"/>
      <c r="I65353" s="36"/>
      <c r="J65353" s="36"/>
      <c r="K65353" s="37"/>
      <c r="L65353" s="36"/>
      <c r="M65353" s="35"/>
      <c r="N65353" s="36"/>
      <c r="O65353" s="35"/>
    </row>
    <row r="65354" spans="7:15" s="5" customFormat="1" ht="18">
      <c r="G65354" s="35"/>
      <c r="H65354" s="7"/>
      <c r="I65354" s="36"/>
      <c r="J65354" s="36"/>
      <c r="K65354" s="37"/>
      <c r="L65354" s="36"/>
      <c r="M65354" s="35"/>
      <c r="N65354" s="36"/>
      <c r="O65354" s="35"/>
    </row>
    <row r="65355" spans="7:15" s="5" customFormat="1" ht="18">
      <c r="G65355" s="35"/>
      <c r="H65355" s="7"/>
      <c r="I65355" s="36"/>
      <c r="J65355" s="36"/>
      <c r="K65355" s="37"/>
      <c r="L65355" s="36"/>
      <c r="M65355" s="35"/>
      <c r="N65355" s="36"/>
      <c r="O65355" s="35"/>
    </row>
    <row r="65356" spans="7:15" s="5" customFormat="1" ht="18">
      <c r="G65356" s="35"/>
      <c r="H65356" s="7"/>
      <c r="I65356" s="36"/>
      <c r="J65356" s="36"/>
      <c r="K65356" s="37"/>
      <c r="L65356" s="36"/>
      <c r="M65356" s="35"/>
      <c r="N65356" s="36"/>
      <c r="O65356" s="35"/>
    </row>
    <row r="65357" spans="7:15" s="5" customFormat="1" ht="18">
      <c r="G65357" s="35"/>
      <c r="H65357" s="7"/>
      <c r="I65357" s="36"/>
      <c r="J65357" s="36"/>
      <c r="K65357" s="37"/>
      <c r="L65357" s="36"/>
      <c r="M65357" s="35"/>
      <c r="N65357" s="36"/>
      <c r="O65357" s="35"/>
    </row>
    <row r="65358" spans="7:15" s="5" customFormat="1" ht="18">
      <c r="G65358" s="35"/>
      <c r="H65358" s="7"/>
      <c r="I65358" s="36"/>
      <c r="J65358" s="36"/>
      <c r="K65358" s="37"/>
      <c r="L65358" s="36"/>
      <c r="M65358" s="35"/>
      <c r="N65358" s="36"/>
      <c r="O65358" s="35"/>
    </row>
    <row r="65359" spans="7:15" s="5" customFormat="1" ht="18">
      <c r="G65359" s="35"/>
      <c r="H65359" s="7"/>
      <c r="I65359" s="36"/>
      <c r="J65359" s="36"/>
      <c r="K65359" s="37"/>
      <c r="L65359" s="36"/>
      <c r="M65359" s="35"/>
      <c r="N65359" s="36"/>
      <c r="O65359" s="35"/>
    </row>
    <row r="65360" spans="7:15" s="5" customFormat="1" ht="18">
      <c r="G65360" s="35"/>
      <c r="H65360" s="7"/>
      <c r="I65360" s="36"/>
      <c r="J65360" s="36"/>
      <c r="K65360" s="37"/>
      <c r="L65360" s="36"/>
      <c r="M65360" s="35"/>
      <c r="N65360" s="36"/>
      <c r="O65360" s="35"/>
    </row>
    <row r="65361" spans="7:15" s="5" customFormat="1" ht="18">
      <c r="G65361" s="35"/>
      <c r="H65361" s="7"/>
      <c r="I65361" s="36"/>
      <c r="J65361" s="36"/>
      <c r="K65361" s="37"/>
      <c r="L65361" s="36"/>
      <c r="M65361" s="35"/>
      <c r="N65361" s="36"/>
      <c r="O65361" s="35"/>
    </row>
    <row r="65362" spans="7:15" s="5" customFormat="1" ht="18">
      <c r="G65362" s="35"/>
      <c r="H65362" s="7"/>
      <c r="I65362" s="36"/>
      <c r="J65362" s="36"/>
      <c r="K65362" s="37"/>
      <c r="L65362" s="36"/>
      <c r="M65362" s="35"/>
      <c r="N65362" s="36"/>
      <c r="O65362" s="35"/>
    </row>
    <row r="65363" spans="7:15" s="5" customFormat="1" ht="18">
      <c r="G65363" s="35"/>
      <c r="H65363" s="7"/>
      <c r="I65363" s="36"/>
      <c r="J65363" s="36"/>
      <c r="K65363" s="37"/>
      <c r="L65363" s="36"/>
      <c r="M65363" s="35"/>
      <c r="N65363" s="36"/>
      <c r="O65363" s="35"/>
    </row>
    <row r="65364" spans="7:15" s="5" customFormat="1" ht="18">
      <c r="G65364" s="35"/>
      <c r="H65364" s="7"/>
      <c r="I65364" s="36"/>
      <c r="J65364" s="36"/>
      <c r="K65364" s="37"/>
      <c r="L65364" s="36"/>
      <c r="M65364" s="35"/>
      <c r="N65364" s="36"/>
      <c r="O65364" s="35"/>
    </row>
    <row r="65365" spans="7:15" s="5" customFormat="1" ht="18">
      <c r="G65365" s="35"/>
      <c r="H65365" s="7"/>
      <c r="I65365" s="36"/>
      <c r="J65365" s="36"/>
      <c r="K65365" s="37"/>
      <c r="L65365" s="36"/>
      <c r="M65365" s="35"/>
      <c r="N65365" s="36"/>
      <c r="O65365" s="35"/>
    </row>
    <row r="65366" spans="7:15" s="5" customFormat="1" ht="18">
      <c r="G65366" s="35"/>
      <c r="H65366" s="7"/>
      <c r="I65366" s="36"/>
      <c r="J65366" s="36"/>
      <c r="K65366" s="37"/>
      <c r="L65366" s="36"/>
      <c r="M65366" s="35"/>
      <c r="N65366" s="36"/>
      <c r="O65366" s="35"/>
    </row>
    <row r="65367" spans="7:15" s="5" customFormat="1" ht="18">
      <c r="G65367" s="35"/>
      <c r="H65367" s="7"/>
      <c r="I65367" s="36"/>
      <c r="J65367" s="36"/>
      <c r="K65367" s="37"/>
      <c r="L65367" s="36"/>
      <c r="M65367" s="35"/>
      <c r="N65367" s="36"/>
      <c r="O65367" s="35"/>
    </row>
    <row r="65368" spans="7:15" s="5" customFormat="1" ht="18">
      <c r="G65368" s="35"/>
      <c r="H65368" s="7"/>
      <c r="I65368" s="36"/>
      <c r="J65368" s="36"/>
      <c r="K65368" s="37"/>
      <c r="L65368" s="36"/>
      <c r="M65368" s="35"/>
      <c r="N65368" s="36"/>
      <c r="O65368" s="35"/>
    </row>
    <row r="65369" spans="7:15" s="5" customFormat="1" ht="18">
      <c r="G65369" s="35"/>
      <c r="H65369" s="7"/>
      <c r="I65369" s="36"/>
      <c r="J65369" s="36"/>
      <c r="K65369" s="37"/>
      <c r="L65369" s="36"/>
      <c r="M65369" s="35"/>
      <c r="N65369" s="36"/>
      <c r="O65369" s="35"/>
    </row>
    <row r="65370" spans="7:15" s="5" customFormat="1" ht="18">
      <c r="G65370" s="35"/>
      <c r="H65370" s="7"/>
      <c r="I65370" s="36"/>
      <c r="J65370" s="36"/>
      <c r="K65370" s="37"/>
      <c r="L65370" s="36"/>
      <c r="M65370" s="35"/>
      <c r="N65370" s="36"/>
      <c r="O65370" s="35"/>
    </row>
    <row r="65371" spans="7:15" s="5" customFormat="1" ht="18">
      <c r="G65371" s="35"/>
      <c r="H65371" s="7"/>
      <c r="I65371" s="36"/>
      <c r="J65371" s="36"/>
      <c r="K65371" s="37"/>
      <c r="L65371" s="36"/>
      <c r="M65371" s="35"/>
      <c r="N65371" s="36"/>
      <c r="O65371" s="35"/>
    </row>
    <row r="65372" spans="7:15" s="5" customFormat="1" ht="18">
      <c r="G65372" s="35"/>
      <c r="H65372" s="7"/>
      <c r="I65372" s="36"/>
      <c r="J65372" s="36"/>
      <c r="K65372" s="37"/>
      <c r="L65372" s="36"/>
      <c r="M65372" s="35"/>
      <c r="N65372" s="36"/>
      <c r="O65372" s="35"/>
    </row>
    <row r="65373" spans="7:15" s="5" customFormat="1" ht="18">
      <c r="G65373" s="35"/>
      <c r="H65373" s="7"/>
      <c r="I65373" s="36"/>
      <c r="J65373" s="36"/>
      <c r="K65373" s="37"/>
      <c r="L65373" s="36"/>
      <c r="M65373" s="35"/>
      <c r="N65373" s="36"/>
      <c r="O65373" s="35"/>
    </row>
    <row r="65374" spans="7:15" s="5" customFormat="1" ht="18">
      <c r="G65374" s="35"/>
      <c r="H65374" s="7"/>
      <c r="I65374" s="36"/>
      <c r="J65374" s="36"/>
      <c r="K65374" s="37"/>
      <c r="L65374" s="36"/>
      <c r="M65374" s="35"/>
      <c r="N65374" s="36"/>
      <c r="O65374" s="35"/>
    </row>
    <row r="65375" spans="7:15" s="5" customFormat="1" ht="18">
      <c r="G65375" s="35"/>
      <c r="H65375" s="7"/>
      <c r="I65375" s="36"/>
      <c r="J65375" s="36"/>
      <c r="K65375" s="37"/>
      <c r="L65375" s="36"/>
      <c r="M65375" s="35"/>
      <c r="N65375" s="36"/>
      <c r="O65375" s="35"/>
    </row>
    <row r="65376" spans="7:15" s="5" customFormat="1" ht="18">
      <c r="G65376" s="35"/>
      <c r="H65376" s="7"/>
      <c r="I65376" s="36"/>
      <c r="J65376" s="36"/>
      <c r="K65376" s="37"/>
      <c r="L65376" s="36"/>
      <c r="M65376" s="35"/>
      <c r="N65376" s="36"/>
      <c r="O65376" s="35"/>
    </row>
    <row r="65377" spans="7:15" s="5" customFormat="1" ht="18">
      <c r="G65377" s="35"/>
      <c r="H65377" s="7"/>
      <c r="I65377" s="36"/>
      <c r="J65377" s="36"/>
      <c r="K65377" s="37"/>
      <c r="L65377" s="36"/>
      <c r="M65377" s="35"/>
      <c r="N65377" s="36"/>
      <c r="O65377" s="35"/>
    </row>
    <row r="65378" spans="7:15" s="5" customFormat="1" ht="18">
      <c r="G65378" s="35"/>
      <c r="H65378" s="7"/>
      <c r="I65378" s="36"/>
      <c r="J65378" s="36"/>
      <c r="K65378" s="37"/>
      <c r="L65378" s="36"/>
      <c r="M65378" s="35"/>
      <c r="N65378" s="36"/>
      <c r="O65378" s="35"/>
    </row>
    <row r="65379" spans="7:15" s="5" customFormat="1" ht="18">
      <c r="G65379" s="35"/>
      <c r="H65379" s="7"/>
      <c r="I65379" s="36"/>
      <c r="J65379" s="36"/>
      <c r="K65379" s="37"/>
      <c r="L65379" s="36"/>
      <c r="M65379" s="35"/>
      <c r="N65379" s="36"/>
      <c r="O65379" s="35"/>
    </row>
    <row r="65380" spans="7:15" s="5" customFormat="1" ht="18">
      <c r="G65380" s="35"/>
      <c r="H65380" s="7"/>
      <c r="I65380" s="36"/>
      <c r="J65380" s="36"/>
      <c r="K65380" s="37"/>
      <c r="L65380" s="36"/>
      <c r="M65380" s="35"/>
      <c r="N65380" s="36"/>
      <c r="O65380" s="35"/>
    </row>
    <row r="65381" spans="7:15" s="5" customFormat="1" ht="18">
      <c r="G65381" s="35"/>
      <c r="H65381" s="7"/>
      <c r="I65381" s="36"/>
      <c r="J65381" s="36"/>
      <c r="K65381" s="37"/>
      <c r="L65381" s="36"/>
      <c r="M65381" s="35"/>
      <c r="N65381" s="36"/>
      <c r="O65381" s="35"/>
    </row>
    <row r="65382" spans="7:15" s="5" customFormat="1" ht="18">
      <c r="G65382" s="35"/>
      <c r="H65382" s="7"/>
      <c r="I65382" s="36"/>
      <c r="J65382" s="36"/>
      <c r="K65382" s="37"/>
      <c r="L65382" s="36"/>
      <c r="M65382" s="35"/>
      <c r="N65382" s="36"/>
      <c r="O65382" s="35"/>
    </row>
    <row r="65383" spans="7:15" s="5" customFormat="1" ht="18">
      <c r="G65383" s="35"/>
      <c r="H65383" s="7"/>
      <c r="I65383" s="36"/>
      <c r="J65383" s="36"/>
      <c r="K65383" s="37"/>
      <c r="L65383" s="36"/>
      <c r="M65383" s="35"/>
      <c r="N65383" s="36"/>
      <c r="O65383" s="35"/>
    </row>
    <row r="65384" spans="7:15" s="5" customFormat="1" ht="18">
      <c r="G65384" s="35"/>
      <c r="H65384" s="7"/>
      <c r="I65384" s="36"/>
      <c r="J65384" s="36"/>
      <c r="K65384" s="37"/>
      <c r="L65384" s="36"/>
      <c r="M65384" s="35"/>
      <c r="N65384" s="36"/>
      <c r="O65384" s="35"/>
    </row>
    <row r="65385" spans="7:15" s="5" customFormat="1" ht="18">
      <c r="G65385" s="35"/>
      <c r="H65385" s="7"/>
      <c r="I65385" s="36"/>
      <c r="J65385" s="36"/>
      <c r="K65385" s="37"/>
      <c r="L65385" s="36"/>
      <c r="M65385" s="35"/>
      <c r="N65385" s="36"/>
      <c r="O65385" s="35"/>
    </row>
    <row r="65386" spans="7:15" s="5" customFormat="1" ht="18">
      <c r="G65386" s="35"/>
      <c r="H65386" s="7"/>
      <c r="I65386" s="36"/>
      <c r="J65386" s="36"/>
      <c r="K65386" s="37"/>
      <c r="L65386" s="36"/>
      <c r="M65386" s="35"/>
      <c r="N65386" s="36"/>
      <c r="O65386" s="35"/>
    </row>
    <row r="65387" spans="7:15" s="5" customFormat="1" ht="18">
      <c r="G65387" s="35"/>
      <c r="H65387" s="7"/>
      <c r="I65387" s="36"/>
      <c r="J65387" s="36"/>
      <c r="K65387" s="37"/>
      <c r="L65387" s="36"/>
      <c r="M65387" s="35"/>
      <c r="N65387" s="36"/>
      <c r="O65387" s="35"/>
    </row>
    <row r="65388" spans="7:15" s="5" customFormat="1" ht="18">
      <c r="G65388" s="35"/>
      <c r="H65388" s="7"/>
      <c r="I65388" s="36"/>
      <c r="J65388" s="36"/>
      <c r="K65388" s="37"/>
      <c r="L65388" s="36"/>
      <c r="M65388" s="35"/>
      <c r="N65388" s="36"/>
      <c r="O65388" s="35"/>
    </row>
    <row r="65389" spans="7:15" s="5" customFormat="1" ht="18">
      <c r="G65389" s="35"/>
      <c r="H65389" s="7"/>
      <c r="I65389" s="36"/>
      <c r="J65389" s="36"/>
      <c r="K65389" s="37"/>
      <c r="L65389" s="36"/>
      <c r="M65389" s="35"/>
      <c r="N65389" s="36"/>
      <c r="O65389" s="35"/>
    </row>
    <row r="65390" spans="7:15" s="5" customFormat="1" ht="18">
      <c r="G65390" s="35"/>
      <c r="H65390" s="7"/>
      <c r="I65390" s="36"/>
      <c r="J65390" s="36"/>
      <c r="K65390" s="37"/>
      <c r="L65390" s="36"/>
      <c r="M65390" s="35"/>
      <c r="N65390" s="36"/>
      <c r="O65390" s="35"/>
    </row>
  </sheetData>
  <sheetProtection/>
  <mergeCells count="19">
    <mergeCell ref="A1:B1"/>
    <mergeCell ref="J4:O4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  <mergeCell ref="P4:P6"/>
    <mergeCell ref="A2:P3"/>
  </mergeCells>
  <printOptions horizontalCentered="1"/>
  <pageMargins left="0.7513888888888889" right="0.7513888888888889" top="1" bottom="1" header="0.5" footer="0.5"/>
  <pageSetup fitToHeight="0" fitToWidth="1"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环天实业--陈弘辞</cp:lastModifiedBy>
  <dcterms:created xsi:type="dcterms:W3CDTF">2022-03-28T23:44:19Z</dcterms:created>
  <dcterms:modified xsi:type="dcterms:W3CDTF">2023-01-07T15:46:35Z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6DDB6D0506454D748DD66EAC59F4E53E</vt:lpwstr>
  </property>
</Properties>
</file>